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N:\Tsd\ITIP-ASAP\ITIP\Cooperation with WB\Categories of measures\Do files\Applied Regimes\Consolidated aggregation\Working Papers\NEW Patterns Paper\Material for reproduction\Output\"/>
    </mc:Choice>
  </mc:AlternateContent>
  <xr:revisionPtr revIDLastSave="0" documentId="13_ncr:1_{B187FE2F-81DE-48AE-A7F6-8EA81B71FD4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Data" sheetId="2" r:id="rId1"/>
  </sheets>
  <calcPr calcId="0"/>
</workbook>
</file>

<file path=xl/sharedStrings.xml><?xml version="1.0" encoding="utf-8"?>
<sst xmlns="http://schemas.openxmlformats.org/spreadsheetml/2006/main" count="53" uniqueCount="19">
  <si>
    <t>Limits on subsequent transfer of capital and investment</t>
  </si>
  <si>
    <t>Screening of investment: Subject to evidence of economic benefits</t>
  </si>
  <si>
    <t>Quota - Intra-Corporate Transferees</t>
  </si>
  <si>
    <t>Quota - Contractual service supplier</t>
  </si>
  <si>
    <t>Quota - Independent Professionals</t>
  </si>
  <si>
    <t>ENT/LMT - Intra-Corporate Transferees</t>
  </si>
  <si>
    <t>ENT/LMT - Contractual service supplier</t>
  </si>
  <si>
    <t>ENT/LMT - Independent professionals</t>
  </si>
  <si>
    <t>Screening: subject to consideration of factors other than economic benefits</t>
  </si>
  <si>
    <t>Local data storage is a condition to supply services</t>
  </si>
  <si>
    <t>International data transfer/access constrained</t>
  </si>
  <si>
    <t>H</t>
  </si>
  <si>
    <t>LM</t>
  </si>
  <si>
    <t>UM</t>
  </si>
  <si>
    <t>Figure 4.5: Incidence of Cross-Border Data Flow Restrictions, by Income Group (% of Economy-Subsector Observations)</t>
  </si>
  <si>
    <t>Figure 4.6: Incidence of Investment Measures, by Income Group (% of Economy-Subsector Observations)</t>
  </si>
  <si>
    <t>Incomelevel</t>
  </si>
  <si>
    <t>Measure</t>
  </si>
  <si>
    <t>Figure 4.7: Incidence of restrictions on the Movement of Natural Persons, by Income Group (% of Economy-Subsector Observations)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</si>
</sst>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name val="Calibri"/>
    </font>
    <font>
      <b/>
      <sz val="11"/>
      <name val="Calibri"/>
      <family val="2"/>
    </font>
    <font>
      <b/>
      <u/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1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8BBC"/>
      <color rgb="FF82C0E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Data!$C$5</c:f>
              <c:strCache>
                <c:ptCount val="1"/>
                <c:pt idx="0">
                  <c:v>2016</c:v>
                </c:pt>
              </c:strCache>
            </c:strRef>
          </c:tx>
          <c:spPr>
            <a:solidFill>
              <a:srgbClr val="82C0E9"/>
            </a:solidFill>
            <a:ln>
              <a:noFill/>
            </a:ln>
            <a:effectLst/>
          </c:spPr>
          <c:invertIfNegative val="0"/>
          <c:cat>
            <c:multiLvlStrRef>
              <c:f>Data!$A$6:$B$11</c:f>
              <c:multiLvlStrCache>
                <c:ptCount val="6"/>
                <c:lvl>
                  <c:pt idx="0">
                    <c:v>LM</c:v>
                  </c:pt>
                  <c:pt idx="1">
                    <c:v>UM</c:v>
                  </c:pt>
                  <c:pt idx="2">
                    <c:v>H</c:v>
                  </c:pt>
                  <c:pt idx="3">
                    <c:v>LM</c:v>
                  </c:pt>
                  <c:pt idx="4">
                    <c:v>UM</c:v>
                  </c:pt>
                  <c:pt idx="5">
                    <c:v>H</c:v>
                  </c:pt>
                </c:lvl>
                <c:lvl>
                  <c:pt idx="0">
                    <c:v>Local data storage is a condition to supply services</c:v>
                  </c:pt>
                  <c:pt idx="3">
                    <c:v>International data transfer/access constrained</c:v>
                  </c:pt>
                </c:lvl>
              </c:multiLvlStrCache>
            </c:multiLvlStrRef>
          </c:cat>
          <c:val>
            <c:numRef>
              <c:f>Data!$C$6:$C$11</c:f>
              <c:numCache>
                <c:formatCode>0.00%</c:formatCode>
                <c:ptCount val="6"/>
                <c:pt idx="0">
                  <c:v>0.1071428582072258</c:v>
                </c:pt>
                <c:pt idx="1">
                  <c:v>0.27807486057281494</c:v>
                </c:pt>
                <c:pt idx="2">
                  <c:v>0.15250544250011444</c:v>
                </c:pt>
                <c:pt idx="3">
                  <c:v>0.50331127643585205</c:v>
                </c:pt>
                <c:pt idx="4">
                  <c:v>0.75401067733764648</c:v>
                </c:pt>
                <c:pt idx="5">
                  <c:v>0.85185188055038452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766-47D6-879C-7DF860792187}"/>
            </c:ext>
          </c:extLst>
        </c:ser>
        <c:ser>
          <c:idx val="1"/>
          <c:order val="1"/>
          <c:tx>
            <c:strRef>
              <c:f>Data!$D$5</c:f>
              <c:strCache>
                <c:ptCount val="1"/>
                <c:pt idx="0">
                  <c:v>2022</c:v>
                </c:pt>
              </c:strCache>
            </c:strRef>
          </c:tx>
          <c:spPr>
            <a:solidFill>
              <a:srgbClr val="008BBC"/>
            </a:solidFill>
            <a:ln>
              <a:noFill/>
            </a:ln>
            <a:effectLst/>
          </c:spPr>
          <c:invertIfNegative val="0"/>
          <c:cat>
            <c:multiLvlStrRef>
              <c:f>Data!$A$6:$B$11</c:f>
              <c:multiLvlStrCache>
                <c:ptCount val="6"/>
                <c:lvl>
                  <c:pt idx="0">
                    <c:v>LM</c:v>
                  </c:pt>
                  <c:pt idx="1">
                    <c:v>UM</c:v>
                  </c:pt>
                  <c:pt idx="2">
                    <c:v>H</c:v>
                  </c:pt>
                  <c:pt idx="3">
                    <c:v>LM</c:v>
                  </c:pt>
                  <c:pt idx="4">
                    <c:v>UM</c:v>
                  </c:pt>
                  <c:pt idx="5">
                    <c:v>H</c:v>
                  </c:pt>
                </c:lvl>
                <c:lvl>
                  <c:pt idx="0">
                    <c:v>Local data storage is a condition to supply services</c:v>
                  </c:pt>
                  <c:pt idx="3">
                    <c:v>International data transfer/access constrained</c:v>
                  </c:pt>
                </c:lvl>
              </c:multiLvlStrCache>
            </c:multiLvlStrRef>
          </c:cat>
          <c:val>
            <c:numRef>
              <c:f>Data!$D$6:$D$11</c:f>
              <c:numCache>
                <c:formatCode>0.00%</c:formatCode>
                <c:ptCount val="6"/>
                <c:pt idx="0">
                  <c:v>0.10000000149011612</c:v>
                </c:pt>
                <c:pt idx="1">
                  <c:v>0.35828876495361328</c:v>
                </c:pt>
                <c:pt idx="2">
                  <c:v>0.15250544250011444</c:v>
                </c:pt>
                <c:pt idx="3">
                  <c:v>0.62913906574249268</c:v>
                </c:pt>
                <c:pt idx="4">
                  <c:v>0.93582886457443237</c:v>
                </c:pt>
                <c:pt idx="5">
                  <c:v>0.89324617385864258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766-47D6-879C-7DF8607921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95358463"/>
        <c:axId val="595365663"/>
      </c:barChart>
      <c:catAx>
        <c:axId val="5953584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5365663"/>
        <c:crosses val="autoZero"/>
        <c:auto val="1"/>
        <c:lblAlgn val="ctr"/>
        <c:lblOffset val="100"/>
        <c:noMultiLvlLbl val="0"/>
      </c:catAx>
      <c:valAx>
        <c:axId val="59536566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535846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Data!$C$5</c:f>
              <c:strCache>
                <c:ptCount val="1"/>
                <c:pt idx="0">
                  <c:v>2016</c:v>
                </c:pt>
              </c:strCache>
            </c:strRef>
          </c:tx>
          <c:spPr>
            <a:solidFill>
              <a:srgbClr val="82C0E9"/>
            </a:solidFill>
            <a:ln>
              <a:noFill/>
            </a:ln>
            <a:effectLst/>
          </c:spPr>
          <c:invertIfNegative val="0"/>
          <c:cat>
            <c:multiLvlStrRef>
              <c:f>Data!$A$17:$B$25</c:f>
              <c:multiLvlStrCache>
                <c:ptCount val="9"/>
                <c:lvl>
                  <c:pt idx="0">
                    <c:v>LM</c:v>
                  </c:pt>
                  <c:pt idx="1">
                    <c:v>UM</c:v>
                  </c:pt>
                  <c:pt idx="2">
                    <c:v>H</c:v>
                  </c:pt>
                  <c:pt idx="3">
                    <c:v>LM</c:v>
                  </c:pt>
                  <c:pt idx="4">
                    <c:v>UM</c:v>
                  </c:pt>
                  <c:pt idx="5">
                    <c:v>H</c:v>
                  </c:pt>
                  <c:pt idx="6">
                    <c:v>LM</c:v>
                  </c:pt>
                  <c:pt idx="7">
                    <c:v>UM</c:v>
                  </c:pt>
                  <c:pt idx="8">
                    <c:v>H</c:v>
                  </c:pt>
                </c:lvl>
                <c:lvl>
                  <c:pt idx="0">
                    <c:v>Limits on subsequent transfer of capital and investment</c:v>
                  </c:pt>
                  <c:pt idx="3">
                    <c:v>Screening of investment: Subject to evidence of economic benefits</c:v>
                  </c:pt>
                  <c:pt idx="6">
                    <c:v>Screening: subject to consideration of factors other than economic benefits</c:v>
                  </c:pt>
                </c:lvl>
              </c:multiLvlStrCache>
            </c:multiLvlStrRef>
          </c:cat>
          <c:val>
            <c:numRef>
              <c:f>Data!$C$17:$C$25</c:f>
              <c:numCache>
                <c:formatCode>0.00%</c:formatCode>
                <c:ptCount val="9"/>
                <c:pt idx="0">
                  <c:v>0.38461539149284363</c:v>
                </c:pt>
                <c:pt idx="1">
                  <c:v>0.25142857432365417</c:v>
                </c:pt>
                <c:pt idx="2">
                  <c:v>5.0469484180212021E-2</c:v>
                </c:pt>
                <c:pt idx="3">
                  <c:v>0.22807016968727112</c:v>
                </c:pt>
                <c:pt idx="4">
                  <c:v>0.17142857611179352</c:v>
                </c:pt>
                <c:pt idx="5">
                  <c:v>0.10563380271196365</c:v>
                </c:pt>
                <c:pt idx="6">
                  <c:v>0.17132867872714996</c:v>
                </c:pt>
                <c:pt idx="7">
                  <c:v>0.43142858147621155</c:v>
                </c:pt>
                <c:pt idx="8">
                  <c:v>0.27464789152145386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735-403E-BEA2-248B5C3A8ADC}"/>
            </c:ext>
          </c:extLst>
        </c:ser>
        <c:ser>
          <c:idx val="1"/>
          <c:order val="1"/>
          <c:tx>
            <c:strRef>
              <c:f>Data!$D$5</c:f>
              <c:strCache>
                <c:ptCount val="1"/>
                <c:pt idx="0">
                  <c:v>2022</c:v>
                </c:pt>
              </c:strCache>
            </c:strRef>
          </c:tx>
          <c:spPr>
            <a:solidFill>
              <a:srgbClr val="008BBC"/>
            </a:solidFill>
            <a:ln>
              <a:noFill/>
            </a:ln>
            <a:effectLst/>
          </c:spPr>
          <c:invertIfNegative val="0"/>
          <c:cat>
            <c:multiLvlStrRef>
              <c:f>Data!$A$17:$B$25</c:f>
              <c:multiLvlStrCache>
                <c:ptCount val="9"/>
                <c:lvl>
                  <c:pt idx="0">
                    <c:v>LM</c:v>
                  </c:pt>
                  <c:pt idx="1">
                    <c:v>UM</c:v>
                  </c:pt>
                  <c:pt idx="2">
                    <c:v>H</c:v>
                  </c:pt>
                  <c:pt idx="3">
                    <c:v>LM</c:v>
                  </c:pt>
                  <c:pt idx="4">
                    <c:v>UM</c:v>
                  </c:pt>
                  <c:pt idx="5">
                    <c:v>H</c:v>
                  </c:pt>
                  <c:pt idx="6">
                    <c:v>LM</c:v>
                  </c:pt>
                  <c:pt idx="7">
                    <c:v>UM</c:v>
                  </c:pt>
                  <c:pt idx="8">
                    <c:v>H</c:v>
                  </c:pt>
                </c:lvl>
                <c:lvl>
                  <c:pt idx="0">
                    <c:v>Limits on subsequent transfer of capital and investment</c:v>
                  </c:pt>
                  <c:pt idx="3">
                    <c:v>Screening of investment: Subject to evidence of economic benefits</c:v>
                  </c:pt>
                  <c:pt idx="6">
                    <c:v>Screening: subject to consideration of factors other than economic benefits</c:v>
                  </c:pt>
                </c:lvl>
              </c:multiLvlStrCache>
            </c:multiLvlStrRef>
          </c:cat>
          <c:val>
            <c:numRef>
              <c:f>Data!$D$17:$D$25</c:f>
              <c:numCache>
                <c:formatCode>0.00%</c:formatCode>
                <c:ptCount val="9"/>
                <c:pt idx="0">
                  <c:v>0.23076923191547394</c:v>
                </c:pt>
                <c:pt idx="1">
                  <c:v>0.25142857432365417</c:v>
                </c:pt>
                <c:pt idx="2">
                  <c:v>2.5821596384048462E-2</c:v>
                </c:pt>
                <c:pt idx="3">
                  <c:v>0.10839160531759262</c:v>
                </c:pt>
                <c:pt idx="4">
                  <c:v>0.10285714268684387</c:v>
                </c:pt>
                <c:pt idx="5">
                  <c:v>0.13145539164543152</c:v>
                </c:pt>
                <c:pt idx="6">
                  <c:v>0.17132867872714996</c:v>
                </c:pt>
                <c:pt idx="7">
                  <c:v>0.51714283227920532</c:v>
                </c:pt>
                <c:pt idx="8">
                  <c:v>0.44835680723190308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735-403E-BEA2-248B5C3A8A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95358463"/>
        <c:axId val="595365663"/>
      </c:barChart>
      <c:catAx>
        <c:axId val="5953584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5365663"/>
        <c:crosses val="autoZero"/>
        <c:auto val="1"/>
        <c:lblAlgn val="ctr"/>
        <c:lblOffset val="100"/>
        <c:noMultiLvlLbl val="0"/>
      </c:catAx>
      <c:valAx>
        <c:axId val="59536566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535846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Data!$C$5</c:f>
              <c:strCache>
                <c:ptCount val="1"/>
                <c:pt idx="0">
                  <c:v>2016</c:v>
                </c:pt>
              </c:strCache>
            </c:strRef>
          </c:tx>
          <c:spPr>
            <a:solidFill>
              <a:srgbClr val="82C0E9"/>
            </a:solidFill>
            <a:ln>
              <a:noFill/>
            </a:ln>
            <a:effectLst/>
          </c:spPr>
          <c:invertIfNegative val="0"/>
          <c:cat>
            <c:multiLvlStrRef>
              <c:f>Data!$A$31:$B$48</c:f>
              <c:multiLvlStrCache>
                <c:ptCount val="18"/>
                <c:lvl>
                  <c:pt idx="0">
                    <c:v>LM</c:v>
                  </c:pt>
                  <c:pt idx="1">
                    <c:v>UM</c:v>
                  </c:pt>
                  <c:pt idx="2">
                    <c:v>H</c:v>
                  </c:pt>
                  <c:pt idx="3">
                    <c:v>LM</c:v>
                  </c:pt>
                  <c:pt idx="4">
                    <c:v>UM</c:v>
                  </c:pt>
                  <c:pt idx="5">
                    <c:v>H</c:v>
                  </c:pt>
                  <c:pt idx="6">
                    <c:v>LM</c:v>
                  </c:pt>
                  <c:pt idx="7">
                    <c:v>UM</c:v>
                  </c:pt>
                  <c:pt idx="8">
                    <c:v>H</c:v>
                  </c:pt>
                  <c:pt idx="9">
                    <c:v>LM</c:v>
                  </c:pt>
                  <c:pt idx="10">
                    <c:v>UM</c:v>
                  </c:pt>
                  <c:pt idx="11">
                    <c:v>H</c:v>
                  </c:pt>
                  <c:pt idx="12">
                    <c:v>LM</c:v>
                  </c:pt>
                  <c:pt idx="13">
                    <c:v>UM</c:v>
                  </c:pt>
                  <c:pt idx="14">
                    <c:v>H</c:v>
                  </c:pt>
                  <c:pt idx="15">
                    <c:v>LM</c:v>
                  </c:pt>
                  <c:pt idx="16">
                    <c:v>UM</c:v>
                  </c:pt>
                  <c:pt idx="17">
                    <c:v>H</c:v>
                  </c:pt>
                </c:lvl>
                <c:lvl>
                  <c:pt idx="0">
                    <c:v>Quota - Intra-Corporate Transferees</c:v>
                  </c:pt>
                  <c:pt idx="3">
                    <c:v>Quota - Contractual service supplier</c:v>
                  </c:pt>
                  <c:pt idx="6">
                    <c:v>Quota - Independent Professionals</c:v>
                  </c:pt>
                  <c:pt idx="9">
                    <c:v>ENT/LMT - Intra-Corporate Transferees</c:v>
                  </c:pt>
                  <c:pt idx="12">
                    <c:v>ENT/LMT - Contractual service supplier</c:v>
                  </c:pt>
                  <c:pt idx="15">
                    <c:v>ENT/LMT - Independent professionals</c:v>
                  </c:pt>
                </c:lvl>
              </c:multiLvlStrCache>
            </c:multiLvlStrRef>
          </c:cat>
          <c:val>
            <c:numRef>
              <c:f>Data!$C$31:$C$48</c:f>
              <c:numCache>
                <c:formatCode>0.00%</c:formatCode>
                <c:ptCount val="18"/>
                <c:pt idx="0">
                  <c:v>0.10300429165363312</c:v>
                </c:pt>
                <c:pt idx="1">
                  <c:v>6.3636362552642822E-2</c:v>
                </c:pt>
                <c:pt idx="2">
                  <c:v>0.1269841343164444</c:v>
                </c:pt>
                <c:pt idx="3">
                  <c:v>9.1666668653488159E-2</c:v>
                </c:pt>
                <c:pt idx="4">
                  <c:v>0.13880126178264618</c:v>
                </c:pt>
                <c:pt idx="5">
                  <c:v>0.1781170517206192</c:v>
                </c:pt>
                <c:pt idx="6">
                  <c:v>9.7345136106014252E-2</c:v>
                </c:pt>
                <c:pt idx="7">
                  <c:v>0.13253012299537659</c:v>
                </c:pt>
                <c:pt idx="8">
                  <c:v>0.22832722961902618</c:v>
                </c:pt>
                <c:pt idx="9">
                  <c:v>0.50877195596694946</c:v>
                </c:pt>
                <c:pt idx="10">
                  <c:v>0.56060606241226196</c:v>
                </c:pt>
                <c:pt idx="11">
                  <c:v>0.55799758434295654</c:v>
                </c:pt>
                <c:pt idx="12">
                  <c:v>0.24034334719181061</c:v>
                </c:pt>
                <c:pt idx="13">
                  <c:v>0.49526813626289368</c:v>
                </c:pt>
                <c:pt idx="14">
                  <c:v>0.67175573110580444</c:v>
                </c:pt>
                <c:pt idx="15">
                  <c:v>0.23236514627933502</c:v>
                </c:pt>
                <c:pt idx="16">
                  <c:v>0.49698793888092041</c:v>
                </c:pt>
                <c:pt idx="17">
                  <c:v>0.58241760730743408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E6E-4B55-92AB-A8C299820DB8}"/>
            </c:ext>
          </c:extLst>
        </c:ser>
        <c:ser>
          <c:idx val="1"/>
          <c:order val="1"/>
          <c:tx>
            <c:strRef>
              <c:f>Data!$D$5</c:f>
              <c:strCache>
                <c:ptCount val="1"/>
                <c:pt idx="0">
                  <c:v>2022</c:v>
                </c:pt>
              </c:strCache>
            </c:strRef>
          </c:tx>
          <c:spPr>
            <a:solidFill>
              <a:srgbClr val="008BBC"/>
            </a:solidFill>
            <a:ln>
              <a:noFill/>
            </a:ln>
            <a:effectLst/>
          </c:spPr>
          <c:invertIfNegative val="0"/>
          <c:cat>
            <c:multiLvlStrRef>
              <c:f>Data!$A$31:$B$48</c:f>
              <c:multiLvlStrCache>
                <c:ptCount val="18"/>
                <c:lvl>
                  <c:pt idx="0">
                    <c:v>LM</c:v>
                  </c:pt>
                  <c:pt idx="1">
                    <c:v>UM</c:v>
                  </c:pt>
                  <c:pt idx="2">
                    <c:v>H</c:v>
                  </c:pt>
                  <c:pt idx="3">
                    <c:v>LM</c:v>
                  </c:pt>
                  <c:pt idx="4">
                    <c:v>UM</c:v>
                  </c:pt>
                  <c:pt idx="5">
                    <c:v>H</c:v>
                  </c:pt>
                  <c:pt idx="6">
                    <c:v>LM</c:v>
                  </c:pt>
                  <c:pt idx="7">
                    <c:v>UM</c:v>
                  </c:pt>
                  <c:pt idx="8">
                    <c:v>H</c:v>
                  </c:pt>
                  <c:pt idx="9">
                    <c:v>LM</c:v>
                  </c:pt>
                  <c:pt idx="10">
                    <c:v>UM</c:v>
                  </c:pt>
                  <c:pt idx="11">
                    <c:v>H</c:v>
                  </c:pt>
                  <c:pt idx="12">
                    <c:v>LM</c:v>
                  </c:pt>
                  <c:pt idx="13">
                    <c:v>UM</c:v>
                  </c:pt>
                  <c:pt idx="14">
                    <c:v>H</c:v>
                  </c:pt>
                  <c:pt idx="15">
                    <c:v>LM</c:v>
                  </c:pt>
                  <c:pt idx="16">
                    <c:v>UM</c:v>
                  </c:pt>
                  <c:pt idx="17">
                    <c:v>H</c:v>
                  </c:pt>
                </c:lvl>
                <c:lvl>
                  <c:pt idx="0">
                    <c:v>Quota - Intra-Corporate Transferees</c:v>
                  </c:pt>
                  <c:pt idx="3">
                    <c:v>Quota - Contractual service supplier</c:v>
                  </c:pt>
                  <c:pt idx="6">
                    <c:v>Quota - Independent Professionals</c:v>
                  </c:pt>
                  <c:pt idx="9">
                    <c:v>ENT/LMT - Intra-Corporate Transferees</c:v>
                  </c:pt>
                  <c:pt idx="12">
                    <c:v>ENT/LMT - Contractual service supplier</c:v>
                  </c:pt>
                  <c:pt idx="15">
                    <c:v>ENT/LMT - Independent professionals</c:v>
                  </c:pt>
                </c:lvl>
              </c:multiLvlStrCache>
            </c:multiLvlStrRef>
          </c:cat>
          <c:val>
            <c:numRef>
              <c:f>Data!$D$31:$D$48</c:f>
              <c:numCache>
                <c:formatCode>0.00%</c:formatCode>
                <c:ptCount val="18"/>
                <c:pt idx="0">
                  <c:v>9.5238097012042999E-2</c:v>
                </c:pt>
                <c:pt idx="1">
                  <c:v>6.3636362552642822E-2</c:v>
                </c:pt>
                <c:pt idx="2">
                  <c:v>0.19658119976520538</c:v>
                </c:pt>
                <c:pt idx="3">
                  <c:v>8.527132123708725E-2</c:v>
                </c:pt>
                <c:pt idx="4">
                  <c:v>0.13880126178264618</c:v>
                </c:pt>
                <c:pt idx="5">
                  <c:v>0.2045743316411972</c:v>
                </c:pt>
                <c:pt idx="6">
                  <c:v>8.3333335816860199E-2</c:v>
                </c:pt>
                <c:pt idx="7">
                  <c:v>0.13253012299537659</c:v>
                </c:pt>
                <c:pt idx="8">
                  <c:v>0.25030526518821716</c:v>
                </c:pt>
                <c:pt idx="9">
                  <c:v>0.3928571343421936</c:v>
                </c:pt>
                <c:pt idx="10">
                  <c:v>0.48181816935539246</c:v>
                </c:pt>
                <c:pt idx="11">
                  <c:v>0.68253970146179199</c:v>
                </c:pt>
                <c:pt idx="12">
                  <c:v>0.21705426275730133</c:v>
                </c:pt>
                <c:pt idx="13">
                  <c:v>0.3627760112285614</c:v>
                </c:pt>
                <c:pt idx="14">
                  <c:v>0.6988564133644104</c:v>
                </c:pt>
                <c:pt idx="15">
                  <c:v>0.21969696879386902</c:v>
                </c:pt>
                <c:pt idx="16">
                  <c:v>0.41867470741271973</c:v>
                </c:pt>
                <c:pt idx="17">
                  <c:v>0.58241760730743408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E6E-4B55-92AB-A8C299820D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95358463"/>
        <c:axId val="595365663"/>
      </c:barChart>
      <c:catAx>
        <c:axId val="5953584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5365663"/>
        <c:crosses val="autoZero"/>
        <c:auto val="1"/>
        <c:lblAlgn val="ctr"/>
        <c:lblOffset val="100"/>
        <c:noMultiLvlLbl val="0"/>
      </c:catAx>
      <c:valAx>
        <c:axId val="59536566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535846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56605</xdr:colOff>
      <xdr:row>2</xdr:row>
      <xdr:rowOff>13608</xdr:rowOff>
    </xdr:from>
    <xdr:to>
      <xdr:col>19</xdr:col>
      <xdr:colOff>440605</xdr:colOff>
      <xdr:row>23</xdr:row>
      <xdr:rowOff>158165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FBA2757-3EBB-47FE-BA50-F6C90083D2F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84365</xdr:colOff>
      <xdr:row>24</xdr:row>
      <xdr:rowOff>76201</xdr:rowOff>
    </xdr:from>
    <xdr:to>
      <xdr:col>19</xdr:col>
      <xdr:colOff>468365</xdr:colOff>
      <xdr:row>45</xdr:row>
      <xdr:rowOff>33524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B4D77B3-D9B9-418A-BE53-7048B53CB3D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110218</xdr:colOff>
      <xdr:row>45</xdr:row>
      <xdr:rowOff>130629</xdr:rowOff>
    </xdr:from>
    <xdr:to>
      <xdr:col>19</xdr:col>
      <xdr:colOff>494218</xdr:colOff>
      <xdr:row>66</xdr:row>
      <xdr:rowOff>95572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646C5DB2-5EC1-40EB-96C5-B7123B9F162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FD3DF-CE6E-48C5-9948-9A8E1C5D0726}">
  <dimension ref="A3:D48"/>
  <sheetViews>
    <sheetView tabSelected="1" zoomScale="80" zoomScaleNormal="80" workbookViewId="0"/>
  </sheetViews>
  <sheetFormatPr defaultRowHeight="15" x14ac:dyDescent="0.25"/>
  <cols>
    <col min="1" max="1" width="46.28515625" bestFit="1" customWidth="1"/>
  </cols>
  <sheetData>
    <row r="3" spans="1:4" x14ac:dyDescent="0.25">
      <c r="A3" s="2" t="s">
        <v>14</v>
      </c>
    </row>
    <row r="4" spans="1:4" x14ac:dyDescent="0.25">
      <c r="A4" s="2"/>
    </row>
    <row r="5" spans="1:4" x14ac:dyDescent="0.25">
      <c r="A5" s="1" t="s">
        <v>17</v>
      </c>
      <c r="B5" s="1" t="s">
        <v>16</v>
      </c>
      <c r="C5" s="1">
        <v>2016</v>
      </c>
      <c r="D5" s="1">
        <v>2022</v>
      </c>
    </row>
    <row r="6" spans="1:4" x14ac:dyDescent="0.25">
      <c r="A6" t="s">
        <v>9</v>
      </c>
      <c r="B6" t="s">
        <v>12</v>
      </c>
      <c r="C6" s="3">
        <v>0.1071428582072258</v>
      </c>
      <c r="D6" s="3">
        <v>0.10000000149011612</v>
      </c>
    </row>
    <row r="7" spans="1:4" x14ac:dyDescent="0.25">
      <c r="B7" t="s">
        <v>13</v>
      </c>
      <c r="C7" s="3">
        <v>0.27807486057281494</v>
      </c>
      <c r="D7" s="3">
        <v>0.35828876495361328</v>
      </c>
    </row>
    <row r="8" spans="1:4" x14ac:dyDescent="0.25">
      <c r="B8" t="s">
        <v>11</v>
      </c>
      <c r="C8" s="3">
        <v>0.15250544250011444</v>
      </c>
      <c r="D8" s="3">
        <v>0.15250544250011444</v>
      </c>
    </row>
    <row r="9" spans="1:4" x14ac:dyDescent="0.25">
      <c r="A9" t="s">
        <v>10</v>
      </c>
      <c r="B9" t="s">
        <v>12</v>
      </c>
      <c r="C9" s="3">
        <v>0.50331127643585205</v>
      </c>
      <c r="D9" s="3">
        <v>0.62913906574249268</v>
      </c>
    </row>
    <row r="10" spans="1:4" x14ac:dyDescent="0.25">
      <c r="B10" t="s">
        <v>13</v>
      </c>
      <c r="C10" s="3">
        <v>0.75401067733764648</v>
      </c>
      <c r="D10" s="3">
        <v>0.93582886457443237</v>
      </c>
    </row>
    <row r="11" spans="1:4" x14ac:dyDescent="0.25">
      <c r="B11" t="s">
        <v>11</v>
      </c>
      <c r="C11" s="3">
        <v>0.85185188055038452</v>
      </c>
      <c r="D11" s="3">
        <v>0.89324617385864258</v>
      </c>
    </row>
    <row r="14" spans="1:4" x14ac:dyDescent="0.25">
      <c r="A14" s="2" t="s">
        <v>15</v>
      </c>
    </row>
    <row r="16" spans="1:4" x14ac:dyDescent="0.25">
      <c r="A16" s="1" t="s">
        <v>17</v>
      </c>
      <c r="B16" s="1" t="s">
        <v>16</v>
      </c>
      <c r="C16" s="1">
        <v>2016</v>
      </c>
      <c r="D16" s="1">
        <v>2022</v>
      </c>
    </row>
    <row r="17" spans="1:4" x14ac:dyDescent="0.25">
      <c r="A17" t="s">
        <v>0</v>
      </c>
      <c r="B17" t="s">
        <v>12</v>
      </c>
      <c r="C17" s="3">
        <v>0.38461539149284363</v>
      </c>
      <c r="D17" s="3">
        <v>0.23076923191547394</v>
      </c>
    </row>
    <row r="18" spans="1:4" x14ac:dyDescent="0.25">
      <c r="B18" t="s">
        <v>13</v>
      </c>
      <c r="C18" s="3">
        <v>0.25142857432365417</v>
      </c>
      <c r="D18" s="3">
        <v>0.25142857432365417</v>
      </c>
    </row>
    <row r="19" spans="1:4" x14ac:dyDescent="0.25">
      <c r="B19" t="s">
        <v>11</v>
      </c>
      <c r="C19" s="3">
        <v>5.0469484180212021E-2</v>
      </c>
      <c r="D19" s="3">
        <v>2.5821596384048462E-2</v>
      </c>
    </row>
    <row r="20" spans="1:4" x14ac:dyDescent="0.25">
      <c r="A20" t="s">
        <v>1</v>
      </c>
      <c r="B20" t="s">
        <v>12</v>
      </c>
      <c r="C20" s="3">
        <v>0.22807016968727112</v>
      </c>
      <c r="D20" s="3">
        <v>0.10839160531759262</v>
      </c>
    </row>
    <row r="21" spans="1:4" x14ac:dyDescent="0.25">
      <c r="B21" t="s">
        <v>13</v>
      </c>
      <c r="C21" s="3">
        <v>0.17142857611179352</v>
      </c>
      <c r="D21" s="3">
        <v>0.10285714268684387</v>
      </c>
    </row>
    <row r="22" spans="1:4" x14ac:dyDescent="0.25">
      <c r="B22" t="s">
        <v>11</v>
      </c>
      <c r="C22" s="3">
        <v>0.10563380271196365</v>
      </c>
      <c r="D22" s="3">
        <v>0.13145539164543152</v>
      </c>
    </row>
    <row r="23" spans="1:4" x14ac:dyDescent="0.25">
      <c r="A23" t="s">
        <v>8</v>
      </c>
      <c r="B23" t="s">
        <v>12</v>
      </c>
      <c r="C23" s="3">
        <v>0.17132867872714996</v>
      </c>
      <c r="D23" s="3">
        <v>0.17132867872714996</v>
      </c>
    </row>
    <row r="24" spans="1:4" x14ac:dyDescent="0.25">
      <c r="B24" t="s">
        <v>13</v>
      </c>
      <c r="C24" s="3">
        <v>0.43142858147621155</v>
      </c>
      <c r="D24" s="3">
        <v>0.51714283227920532</v>
      </c>
    </row>
    <row r="25" spans="1:4" x14ac:dyDescent="0.25">
      <c r="B25" t="s">
        <v>11</v>
      </c>
      <c r="C25" s="3">
        <v>0.27464789152145386</v>
      </c>
      <c r="D25" s="3">
        <v>0.44835680723190308</v>
      </c>
    </row>
    <row r="28" spans="1:4" x14ac:dyDescent="0.25">
      <c r="A28" s="2" t="s">
        <v>18</v>
      </c>
    </row>
    <row r="30" spans="1:4" x14ac:dyDescent="0.25">
      <c r="A30" s="1" t="s">
        <v>17</v>
      </c>
      <c r="B30" s="1" t="s">
        <v>16</v>
      </c>
      <c r="C30" s="1">
        <v>2016</v>
      </c>
      <c r="D30" s="1">
        <v>2022</v>
      </c>
    </row>
    <row r="31" spans="1:4" x14ac:dyDescent="0.25">
      <c r="A31" t="s">
        <v>2</v>
      </c>
      <c r="B31" t="s">
        <v>12</v>
      </c>
      <c r="C31" s="3">
        <v>0.10300429165363312</v>
      </c>
      <c r="D31" s="3">
        <v>9.5238097012042999E-2</v>
      </c>
    </row>
    <row r="32" spans="1:4" x14ac:dyDescent="0.25">
      <c r="B32" t="s">
        <v>13</v>
      </c>
      <c r="C32" s="3">
        <v>6.3636362552642822E-2</v>
      </c>
      <c r="D32" s="3">
        <v>6.3636362552642822E-2</v>
      </c>
    </row>
    <row r="33" spans="1:4" x14ac:dyDescent="0.25">
      <c r="B33" t="s">
        <v>11</v>
      </c>
      <c r="C33" s="3">
        <v>0.1269841343164444</v>
      </c>
      <c r="D33" s="3">
        <v>0.19658119976520538</v>
      </c>
    </row>
    <row r="34" spans="1:4" x14ac:dyDescent="0.25">
      <c r="A34" t="s">
        <v>3</v>
      </c>
      <c r="B34" t="s">
        <v>12</v>
      </c>
      <c r="C34" s="3">
        <v>9.1666668653488159E-2</v>
      </c>
      <c r="D34" s="3">
        <v>8.527132123708725E-2</v>
      </c>
    </row>
    <row r="35" spans="1:4" x14ac:dyDescent="0.25">
      <c r="B35" t="s">
        <v>13</v>
      </c>
      <c r="C35" s="3">
        <v>0.13880126178264618</v>
      </c>
      <c r="D35" s="3">
        <v>0.13880126178264618</v>
      </c>
    </row>
    <row r="36" spans="1:4" x14ac:dyDescent="0.25">
      <c r="B36" t="s">
        <v>11</v>
      </c>
      <c r="C36" s="3">
        <v>0.1781170517206192</v>
      </c>
      <c r="D36" s="3">
        <v>0.2045743316411972</v>
      </c>
    </row>
    <row r="37" spans="1:4" x14ac:dyDescent="0.25">
      <c r="A37" t="s">
        <v>4</v>
      </c>
      <c r="B37" t="s">
        <v>12</v>
      </c>
      <c r="C37" s="3">
        <v>9.7345136106014252E-2</v>
      </c>
      <c r="D37" s="3">
        <v>8.3333335816860199E-2</v>
      </c>
    </row>
    <row r="38" spans="1:4" x14ac:dyDescent="0.25">
      <c r="B38" t="s">
        <v>13</v>
      </c>
      <c r="C38" s="3">
        <v>0.13253012299537659</v>
      </c>
      <c r="D38" s="3">
        <v>0.13253012299537659</v>
      </c>
    </row>
    <row r="39" spans="1:4" x14ac:dyDescent="0.25">
      <c r="B39" t="s">
        <v>11</v>
      </c>
      <c r="C39" s="3">
        <v>0.22832722961902618</v>
      </c>
      <c r="D39" s="3">
        <v>0.25030526518821716</v>
      </c>
    </row>
    <row r="40" spans="1:4" x14ac:dyDescent="0.25">
      <c r="A40" t="s">
        <v>5</v>
      </c>
      <c r="B40" t="s">
        <v>12</v>
      </c>
      <c r="C40" s="3">
        <v>0.50877195596694946</v>
      </c>
      <c r="D40" s="3">
        <v>0.3928571343421936</v>
      </c>
    </row>
    <row r="41" spans="1:4" x14ac:dyDescent="0.25">
      <c r="B41" t="s">
        <v>13</v>
      </c>
      <c r="C41" s="3">
        <v>0.56060606241226196</v>
      </c>
      <c r="D41" s="3">
        <v>0.48181816935539246</v>
      </c>
    </row>
    <row r="42" spans="1:4" x14ac:dyDescent="0.25">
      <c r="B42" t="s">
        <v>11</v>
      </c>
      <c r="C42" s="3">
        <v>0.55799758434295654</v>
      </c>
      <c r="D42" s="3">
        <v>0.68253970146179199</v>
      </c>
    </row>
    <row r="43" spans="1:4" x14ac:dyDescent="0.25">
      <c r="A43" t="s">
        <v>6</v>
      </c>
      <c r="B43" t="s">
        <v>12</v>
      </c>
      <c r="C43" s="3">
        <v>0.24034334719181061</v>
      </c>
      <c r="D43" s="3">
        <v>0.21705426275730133</v>
      </c>
    </row>
    <row r="44" spans="1:4" x14ac:dyDescent="0.25">
      <c r="B44" t="s">
        <v>13</v>
      </c>
      <c r="C44" s="3">
        <v>0.49526813626289368</v>
      </c>
      <c r="D44" s="3">
        <v>0.3627760112285614</v>
      </c>
    </row>
    <row r="45" spans="1:4" x14ac:dyDescent="0.25">
      <c r="B45" t="s">
        <v>11</v>
      </c>
      <c r="C45" s="3">
        <v>0.67175573110580444</v>
      </c>
      <c r="D45" s="3">
        <v>0.6988564133644104</v>
      </c>
    </row>
    <row r="46" spans="1:4" x14ac:dyDescent="0.25">
      <c r="A46" t="s">
        <v>7</v>
      </c>
      <c r="B46" t="s">
        <v>12</v>
      </c>
      <c r="C46" s="3">
        <v>0.23236514627933502</v>
      </c>
      <c r="D46" s="3">
        <v>0.21969696879386902</v>
      </c>
    </row>
    <row r="47" spans="1:4" x14ac:dyDescent="0.25">
      <c r="B47" t="s">
        <v>13</v>
      </c>
      <c r="C47" s="3">
        <v>0.49698793888092041</v>
      </c>
      <c r="D47" s="3">
        <v>0.41867470741271973</v>
      </c>
    </row>
    <row r="48" spans="1:4" x14ac:dyDescent="0.25">
      <c r="B48" t="s">
        <v>11</v>
      </c>
      <c r="C48" s="3">
        <v>0.58241760730743408</v>
      </c>
      <c r="D48" s="3">
        <v>0.58241760730743408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Baiker, Laura</cp:lastModifiedBy>
  <dcterms:modified xsi:type="dcterms:W3CDTF">2025-06-24T12:58:53Z</dcterms:modified>
</cp:coreProperties>
</file>